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E35CAE4D-4AC6-4BE1-9160-6F770DF94B6E}" xr6:coauthVersionLast="47" xr6:coauthVersionMax="47" xr10:uidLastSave="{00000000-0000-0000-0000-000000000000}"/>
  <bookViews>
    <workbookView xWindow="329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<sst xmlns="http://schemas.openxmlformats.org/spreadsheetml/2006/main" count="21" uniqueCount="21">
  <si>
    <t xml:space="preserve">Nb heures </t>
  </si>
  <si>
    <t>Nombre total heures</t>
  </si>
  <si>
    <t>Immat</t>
  </si>
  <si>
    <t xml:space="preserve">CEN  ou PE n° </t>
  </si>
  <si>
    <t>Prime ancienneté</t>
  </si>
  <si>
    <t>Prime Partage de Valeur :</t>
  </si>
  <si>
    <t>MOGINOT Martine - Relevé heures au 31/12/2024</t>
  </si>
  <si>
    <t>F-CPVF</t>
  </si>
  <si>
    <t>24.1519.0075.MGNM1</t>
  </si>
  <si>
    <t>F-BNSZ</t>
  </si>
  <si>
    <t>24.1527.0075.MGNM1</t>
  </si>
  <si>
    <t>D-KDAG</t>
  </si>
  <si>
    <t>24.1555.0075.MGNM1</t>
  </si>
  <si>
    <t>F-CPVB</t>
  </si>
  <si>
    <t>24.1579.0075.MGNM1</t>
  </si>
  <si>
    <t>F-CPVI</t>
  </si>
  <si>
    <t>24.1597.0075.MGNM1</t>
  </si>
  <si>
    <t>F-CGKT</t>
  </si>
  <si>
    <t>24.1722.0075.MGNM1</t>
  </si>
  <si>
    <t>F-CPVC</t>
  </si>
  <si>
    <t>24.1790.0075.MGNM1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</si>
</sst>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1" t="s">
        <v>9</v>
      </c>
      <c r="B6" s="1" t="s">
        <v>10</v>
      </c>
      <c r="C6" s="6">
        <v>0.10416666666666667</v>
      </c>
    </row>
    <row r="7" spans="1:5" x14ac:dyDescent="0.25">
      <c r="A7" s="5" t="s">
        <v>11</v>
      </c>
      <c r="B7" s="5" t="s">
        <v>12</v>
      </c>
      <c r="C7" s="6">
        <v>8.3333333333333329E-2</v>
      </c>
    </row>
    <row r="8" spans="1:5" x14ac:dyDescent="0.25">
      <c r="A8" s="1" t="s">
        <v>13</v>
      </c>
      <c r="B8" s="9" t="s">
        <v>14</v>
      </c>
      <c r="C8" s="6">
        <v>7.2916666666666671E-2</v>
      </c>
    </row>
    <row r="9" spans="1:5" x14ac:dyDescent="0.25">
      <c r="A9" s="1" t="s">
        <v>15</v>
      </c>
      <c r="B9" s="9" t="s">
        <v>16</v>
      </c>
      <c r="C9" s="6">
        <v>7.2916666666666671E-2</v>
      </c>
    </row>
    <row r="10" spans="1:5" x14ac:dyDescent="0.25">
      <c r="A10" s="1" t="s">
        <v>17</v>
      </c>
      <c r="B10" s="9" t="s">
        <v>18</v>
      </c>
      <c r="C10" s="6">
        <v>7.2916666666666671E-2</v>
      </c>
    </row>
    <row r="11" spans="1:5" x14ac:dyDescent="0.25">
      <c r="A11" s="1" t="s">
        <v>19</v>
      </c>
      <c r="B11" s="9" t="s">
        <v>20</v>
      </c>
      <c r="C11" s="6">
        <v>7.2916666666666671E-2</v>
      </c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0">
        <f>3*1.8</f>
        <v>5.4</v>
      </c>
      <c r="C22" s="6"/>
    </row>
    <row r="23" spans="1:5" x14ac:dyDescent="0.25">
      <c r="A23" s="1" t="s">
        <v>5</v>
      </c>
      <c r="B23" s="10">
        <v>56.32</v>
      </c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0.55208333333333337</v>
      </c>
      <c r="E25" s="11">
        <f>19.48*13.25</f>
        <v>258.11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2024-12-17T13:38:37Z</dcterms:modified>
</cp:coreProperties>
</file>